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yssamahler/Dropbox (voordekunst)/Communicatie/Evenementen/2018/Construction Club/Community/Issue #1/"/>
    </mc:Choice>
  </mc:AlternateContent>
  <xr:revisionPtr revIDLastSave="0" documentId="13_ncr:1_{1055CF5F-489E-F34D-B7D0-74894D82AE14}" xr6:coauthVersionLast="32" xr6:coauthVersionMax="32" xr10:uidLastSave="{00000000-0000-0000-0000-000000000000}"/>
  <bookViews>
    <workbookView xWindow="-45720" yWindow="5920" windowWidth="28460" windowHeight="27000" xr2:uid="{D261A584-9465-7F4D-8FB5-DFDFCDEA7F58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2" i="1"/>
  <c r="B22" i="1" s="1"/>
  <c r="C2" i="1" s="1"/>
  <c r="M21" i="1"/>
  <c r="M12" i="1"/>
  <c r="L21" i="1"/>
  <c r="L12" i="1"/>
  <c r="K21" i="1"/>
  <c r="K12" i="1"/>
  <c r="J21" i="1"/>
  <c r="J12" i="1"/>
  <c r="I21" i="1"/>
  <c r="I12" i="1"/>
  <c r="H21" i="1"/>
  <c r="H12" i="1"/>
  <c r="G21" i="1"/>
  <c r="G12" i="1"/>
  <c r="F21" i="1"/>
  <c r="F12" i="1"/>
  <c r="E21" i="1"/>
  <c r="E12" i="1"/>
  <c r="D21" i="1"/>
  <c r="D12" i="1"/>
  <c r="C12" i="1"/>
  <c r="C21" i="1"/>
  <c r="C22" i="1" l="1"/>
  <c r="D2" i="1" s="1"/>
  <c r="D22" i="1" s="1"/>
  <c r="E2" i="1" s="1"/>
  <c r="E22" i="1" s="1"/>
  <c r="F2" i="1" s="1"/>
  <c r="F22" i="1" s="1"/>
  <c r="G2" i="1" s="1"/>
  <c r="G22" i="1" s="1"/>
  <c r="H2" i="1" s="1"/>
  <c r="H22" i="1" s="1"/>
  <c r="I2" i="1" s="1"/>
  <c r="I22" i="1" s="1"/>
  <c r="J2" i="1" l="1"/>
  <c r="J22" i="1" s="1"/>
  <c r="K2" i="1" s="1"/>
  <c r="K22" i="1" s="1"/>
  <c r="L2" i="1" l="1"/>
  <c r="L22" i="1" s="1"/>
  <c r="M2" i="1" s="1"/>
  <c r="M22" i="1" s="1"/>
</calcChain>
</file>

<file path=xl/sharedStrings.xml><?xml version="1.0" encoding="utf-8"?>
<sst xmlns="http://schemas.openxmlformats.org/spreadsheetml/2006/main" count="42" uniqueCount="42">
  <si>
    <t>Maanden</t>
  </si>
  <si>
    <t>Jan</t>
  </si>
  <si>
    <t>Feb</t>
  </si>
  <si>
    <t>Maart</t>
  </si>
  <si>
    <t>Apr</t>
  </si>
  <si>
    <t>Mei</t>
  </si>
  <si>
    <t>Juni</t>
  </si>
  <si>
    <t>Juli</t>
  </si>
  <si>
    <t>Aug</t>
  </si>
  <si>
    <t>Sep</t>
  </si>
  <si>
    <t>Okt</t>
  </si>
  <si>
    <t>Nov</t>
  </si>
  <si>
    <t>Dec</t>
  </si>
  <si>
    <t>Beginstand</t>
  </si>
  <si>
    <t>Facturen</t>
  </si>
  <si>
    <t>Zakelijke uitgaven</t>
  </si>
  <si>
    <t>Privé</t>
  </si>
  <si>
    <t>Eindstand</t>
  </si>
  <si>
    <t>Inkomsten</t>
  </si>
  <si>
    <t>Uitgaven</t>
  </si>
  <si>
    <t>Kees de Boekhouder</t>
  </si>
  <si>
    <t>The Construction Club</t>
  </si>
  <si>
    <t>Heb je vragen? Mail dan naar theconstructionclub@voordekunst.nl</t>
  </si>
  <si>
    <t>Wat betekent wat?</t>
  </si>
  <si>
    <t xml:space="preserve">Beginstand: </t>
  </si>
  <si>
    <t>Facturen:</t>
  </si>
  <si>
    <t>Inkomsten:</t>
  </si>
  <si>
    <t xml:space="preserve">Dit is het totaal wat deze maand op jouw rekening is binnengekomen. </t>
  </si>
  <si>
    <t>Zakelijke uitgaven:</t>
  </si>
  <si>
    <t xml:space="preserve">Vul hier je uitgaven in zoals je telefoonrekening, materialen, apparatuur. </t>
  </si>
  <si>
    <t>Privé uitgaven:</t>
  </si>
  <si>
    <t>BTW | Inkomsten belasting</t>
  </si>
  <si>
    <t>Met welk bedrag start jij de maand?</t>
  </si>
  <si>
    <t>De cashflow wordt aangeboden door:</t>
  </si>
  <si>
    <t>www.constructionclub.nl</t>
  </si>
  <si>
    <t>www.keesdeboekhouder.nl</t>
  </si>
  <si>
    <t>Denk aan je huur, maar ook de biertjes van zaterdagavond in de kroeg.</t>
  </si>
  <si>
    <t>Welke facturen zijn deze maand betaald? Noteer de bedragen incl. BTW</t>
  </si>
  <si>
    <t xml:space="preserve">Voeg hier de BTW van de facturen toe die je bij de inkomsten hebt genoteerd. </t>
  </si>
  <si>
    <t>En maak een schatting van je inkomsten belasting.</t>
  </si>
  <si>
    <t>Inkomsten belasting:</t>
  </si>
  <si>
    <t>BTW: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</si>
</sst>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i/>
      <sz val="12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theme="0"/>
      <name val="Helvetica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D5961"/>
        <bgColor indexed="64"/>
      </patternFill>
    </fill>
    <fill>
      <patternFill patternType="solid">
        <fgColor rgb="FF23DB6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4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/>
    <xf numFmtId="0" fontId="2" fillId="0" borderId="0" xfId="0" applyFont="1"/>
    <xf numFmtId="0" fontId="3" fillId="4" borderId="1" xfId="0" applyFont="1" applyFill="1" applyBorder="1"/>
    <xf numFmtId="0" fontId="6" fillId="3" borderId="1" xfId="0" applyFont="1" applyFill="1" applyBorder="1"/>
    <xf numFmtId="0" fontId="3" fillId="0" borderId="1" xfId="0" applyFont="1" applyBorder="1"/>
    <xf numFmtId="0" fontId="5" fillId="0" borderId="0" xfId="0" applyFont="1"/>
    <xf numFmtId="0" fontId="0" fillId="3" borderId="0" xfId="0" applyFill="1"/>
    <xf numFmtId="0" fontId="6" fillId="3" borderId="0" xfId="0" applyFont="1" applyFill="1"/>
    <xf numFmtId="0" fontId="8" fillId="0" borderId="0" xfId="1" applyFont="1"/>
    <xf numFmtId="0" fontId="3" fillId="0" borderId="0" xfId="0" applyFont="1"/>
    <xf numFmtId="0" fontId="2" fillId="2" borderId="0" xfId="0" applyFont="1" applyFill="1"/>
  </cellXfs>
  <cellStyles count="2">
    <cellStyle name="Hyperlink" xfId="1" builtinId="8"/>
    <cellStyle name="Stand." xfId="0" builtinId="0"/>
  </cellStyles>
  <dxfs count="0"/>
  <tableStyles count="0" defaultTableStyle="TableStyleMedium2" defaultPivotStyle="PivotStyleLight16"/>
  <colors>
    <mruColors>
      <color rgb="FFFD5961"/>
      <color rgb="FF2B58B7"/>
      <color rgb="FF23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eesdeboekhouder.nl/" TargetMode="External"/><Relationship Id="rId1" Type="http://schemas.openxmlformats.org/officeDocument/2006/relationships/hyperlink" Target="http://www.constructionclub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37060-BEE5-4248-B604-FECCB0200C83}">
  <dimension ref="A1:P28"/>
  <sheetViews>
    <sheetView tabSelected="1" topLeftCell="C1" workbookViewId="0">
      <selection activeCell="P8" sqref="P8"/>
    </sheetView>
  </sheetViews>
  <sheetFormatPr baseColWidth="10" defaultRowHeight="16"/>
  <cols>
    <col min="1" max="1" width="26.6640625" customWidth="1"/>
    <col min="15" max="15" width="25.6640625" customWidth="1"/>
    <col min="16" max="16" width="70.6640625" customWidth="1"/>
  </cols>
  <sheetData>
    <row r="1" spans="1:16">
      <c r="A1" s="5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6">
      <c r="A2" s="5" t="s">
        <v>13</v>
      </c>
      <c r="B2" s="3">
        <v>0</v>
      </c>
      <c r="C2" s="3">
        <f t="shared" ref="C2:M2" si="0">SUM(B22)</f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O2" s="13" t="s">
        <v>23</v>
      </c>
      <c r="P2" s="12"/>
    </row>
    <row r="3" spans="1:16">
      <c r="A3" s="1" t="s">
        <v>14</v>
      </c>
      <c r="B3" s="4"/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O3" s="16" t="s">
        <v>24</v>
      </c>
      <c r="P3" s="16" t="s">
        <v>32</v>
      </c>
    </row>
    <row r="4" spans="1:16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16" t="s">
        <v>25</v>
      </c>
      <c r="P4" s="16" t="s">
        <v>37</v>
      </c>
    </row>
    <row r="5" spans="1:16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16" t="s">
        <v>26</v>
      </c>
      <c r="P5" s="16" t="s">
        <v>27</v>
      </c>
    </row>
    <row r="6" spans="1:16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16" t="s">
        <v>28</v>
      </c>
      <c r="P6" s="16" t="s">
        <v>29</v>
      </c>
    </row>
    <row r="7" spans="1:16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16" t="s">
        <v>30</v>
      </c>
      <c r="P7" s="16" t="s">
        <v>36</v>
      </c>
    </row>
    <row r="8" spans="1:16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16" t="s">
        <v>41</v>
      </c>
      <c r="P8" s="16" t="s">
        <v>38</v>
      </c>
    </row>
    <row r="9" spans="1:16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16" t="s">
        <v>40</v>
      </c>
      <c r="P9" s="16" t="s">
        <v>39</v>
      </c>
    </row>
    <row r="10" spans="1:16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6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7"/>
      <c r="P11" s="7"/>
    </row>
    <row r="12" spans="1:16">
      <c r="A12" s="5" t="s">
        <v>18</v>
      </c>
      <c r="B12" s="8">
        <f t="shared" ref="B12:M12" si="1">SUM(B3:B11)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</row>
    <row r="13" spans="1:16">
      <c r="A13" s="1" t="s">
        <v>15</v>
      </c>
      <c r="B13" s="6"/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6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6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6">
      <c r="A16" s="1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6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6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O18" s="15" t="s">
        <v>33</v>
      </c>
      <c r="P18" s="7"/>
    </row>
    <row r="19" spans="1:16">
      <c r="A19" s="1" t="s">
        <v>31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O19" s="7" t="s">
        <v>20</v>
      </c>
      <c r="P19" s="14" t="s">
        <v>35</v>
      </c>
    </row>
    <row r="20" spans="1:16">
      <c r="A20" s="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7" t="s">
        <v>21</v>
      </c>
      <c r="P20" s="14" t="s">
        <v>34</v>
      </c>
    </row>
    <row r="21" spans="1:16">
      <c r="A21" s="5" t="s">
        <v>19</v>
      </c>
      <c r="B21" s="9">
        <f t="shared" ref="B21:M21" si="2">SUM(B13:B20)</f>
        <v>0</v>
      </c>
      <c r="C21" s="9">
        <f t="shared" si="2"/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O21" s="7"/>
    </row>
    <row r="22" spans="1:16">
      <c r="A22" s="5" t="s">
        <v>17</v>
      </c>
      <c r="B22" s="10">
        <f t="shared" ref="B22:M22" si="3">SUM(B2+B12-B21)</f>
        <v>0</v>
      </c>
      <c r="C22" s="10">
        <f t="shared" si="3"/>
        <v>0</v>
      </c>
      <c r="D22" s="10">
        <f t="shared" si="3"/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1"/>
      <c r="O22" s="7" t="s">
        <v>22</v>
      </c>
    </row>
    <row r="24" spans="1:16">
      <c r="H24" s="7"/>
      <c r="I24" s="7"/>
    </row>
    <row r="25" spans="1:16">
      <c r="H25" s="7"/>
      <c r="I25" s="7"/>
    </row>
    <row r="26" spans="1:16">
      <c r="H26" s="7"/>
      <c r="I26" s="7"/>
    </row>
    <row r="27" spans="1:16">
      <c r="H27" s="7"/>
      <c r="I27" s="7"/>
    </row>
    <row r="28" spans="1:16">
      <c r="H28" s="7"/>
      <c r="I28" s="7"/>
    </row>
  </sheetData>
  <hyperlinks>
    <hyperlink ref="P20" r:id="rId1" xr:uid="{36DB512E-0766-554B-93AA-8985D8834EA5}"/>
    <hyperlink ref="P19" r:id="rId2" xr:uid="{0DC9B61F-B232-2A4C-AD74-C7E0EAB8FB12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Mahler</dc:creator>
  <cp:lastModifiedBy>Alyssa Mahler</cp:lastModifiedBy>
  <dcterms:created xsi:type="dcterms:W3CDTF">2018-05-11T09:49:25Z</dcterms:created>
  <dcterms:modified xsi:type="dcterms:W3CDTF">2018-05-15T07:29:05Z</dcterms:modified>
</cp:coreProperties>
</file>